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:\ChecksCX Product Offering\Client Toolkit\"/>
    </mc:Choice>
  </mc:AlternateContent>
  <xr:revisionPtr revIDLastSave="0" documentId="13_ncr:1_{A44EDF01-9B4D-4140-A545-8329C3747412}" xr6:coauthVersionLast="47" xr6:coauthVersionMax="47" xr10:uidLastSave="{00000000-0000-0000-0000-000000000000}"/>
  <bookViews>
    <workbookView xWindow="57480" yWindow="1590" windowWidth="19440" windowHeight="14040" xr2:uid="{00000000-000D-0000-FFFF-FFFF00000000}"/>
  </bookViews>
  <sheets>
    <sheet name="ChecksCX Communication Plan" sheetId="1" r:id="rId1"/>
  </sheets>
  <externalReferences>
    <externalReference r:id="rId2"/>
  </externalReferences>
  <definedNames>
    <definedName name="_xlnm._FilterDatabase" localSheetId="0" hidden="1">'ChecksCX Communication Plan'!$A$10:$L$17</definedName>
    <definedName name="asa">#REF!</definedName>
    <definedName name="Capabilities">#REF!</definedName>
    <definedName name="d">[1]MASTER!$CU:$CU</definedName>
    <definedName name="No">#REF!</definedName>
    <definedName name="PF_Values">#REF!</definedName>
    <definedName name="_xlnm.Print_Titles" localSheetId="0">'ChecksCX Communication Plan'!$2:$10</definedName>
    <definedName name="Process_Seg">#REF!</definedName>
    <definedName name="Start">#REF!</definedName>
    <definedName name="XX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<sst xmlns="http://schemas.openxmlformats.org/spreadsheetml/2006/main" count="69" uniqueCount="43">
  <si>
    <t xml:space="preserve">
Status Summary</t>
  </si>
  <si>
    <t>Cancelled</t>
  </si>
  <si>
    <t>Deferred</t>
  </si>
  <si>
    <t>Proposed</t>
  </si>
  <si>
    <t>Not Started</t>
  </si>
  <si>
    <t>On Going</t>
  </si>
  <si>
    <t>WIP</t>
  </si>
  <si>
    <t>Complete</t>
  </si>
  <si>
    <t>#</t>
  </si>
  <si>
    <r>
      <t xml:space="preserve">Message Type
</t>
    </r>
    <r>
      <rPr>
        <b/>
        <sz val="10"/>
        <color theme="0"/>
        <rFont val="Calibri"/>
        <family val="2"/>
        <scheme val="minor"/>
      </rPr>
      <t>Awareness, Action Requested, Training</t>
    </r>
  </si>
  <si>
    <t>Key Message</t>
  </si>
  <si>
    <t xml:space="preserve">Sender / Presenter </t>
  </si>
  <si>
    <t>Audience</t>
  </si>
  <si>
    <t>Communication Channels</t>
  </si>
  <si>
    <t>Frequency</t>
  </si>
  <si>
    <t>Targeted Delivery Date</t>
  </si>
  <si>
    <t>Status</t>
  </si>
  <si>
    <t>Comments</t>
  </si>
  <si>
    <t>Awareness</t>
  </si>
  <si>
    <t>FI Leader</t>
  </si>
  <si>
    <t>Once</t>
  </si>
  <si>
    <t>Leadership Email or Company Newsletter</t>
  </si>
  <si>
    <t>Actual Delivery Date</t>
  </si>
  <si>
    <t>FI Leader / Corporate Communications</t>
  </si>
  <si>
    <t>ChecksCX is Almost Here</t>
  </si>
  <si>
    <t>3 weeks prior to go live</t>
  </si>
  <si>
    <t>4 weeks prior to go live</t>
  </si>
  <si>
    <t>Branch Employees</t>
  </si>
  <si>
    <t>What You Need to Know about ChecksCX</t>
  </si>
  <si>
    <t>2 weeks prior to go live</t>
  </si>
  <si>
    <t>Go live</t>
  </si>
  <si>
    <t>All Employees</t>
  </si>
  <si>
    <t>Action Requested</t>
  </si>
  <si>
    <t>Training</t>
  </si>
  <si>
    <t>Leadership Team</t>
  </si>
  <si>
    <t>ASAP</t>
  </si>
  <si>
    <t>Talking Points via meetings</t>
  </si>
  <si>
    <t>ChecksCX is Coming</t>
  </si>
  <si>
    <t>Company Newsfeed</t>
  </si>
  <si>
    <t>ChecksCX is Here - what to do differently</t>
  </si>
  <si>
    <t>ChecksCX Communication Plan</t>
  </si>
  <si>
    <t>Introducing ChecksCX - tailored message for FI leaders
We are updating our Check program with Harland Clarke. Introducing ChecksCX. This will go live on XX/XX/XXXX  Include what do I need to change/ how does this affect me?</t>
  </si>
  <si>
    <r>
      <rPr>
        <b/>
        <sz val="11"/>
        <rFont val="Calibri"/>
        <family val="2"/>
        <scheme val="minor"/>
      </rPr>
      <t>Introducing ChecksCX - tailored message for FI leaders</t>
    </r>
    <r>
      <rPr>
        <sz val="11"/>
        <rFont val="Calibri"/>
        <family val="2"/>
        <scheme val="minor"/>
      </rPr>
      <t xml:space="preserve">
We are updating our Check program with Harland Clarke. Introducing ChecksCX. This will go live on XX/XX/XXXX.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</si>
</sst>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13438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3438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4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3" xfId="1" applyFont="1" applyFill="1" applyBorder="1" applyAlignment="1">
      <alignment horizontal="left" vertical="top" wrapText="1"/>
    </xf>
    <xf numFmtId="16" fontId="7" fillId="0" borderId="4" xfId="1" applyNumberFormat="1" applyFont="1" applyFill="1" applyBorder="1" applyAlignment="1">
      <alignment horizontal="left" vertical="top" wrapText="1"/>
    </xf>
    <xf numFmtId="17" fontId="7" fillId="0" borderId="5" xfId="1" applyNumberFormat="1" applyFont="1" applyFill="1" applyBorder="1" applyAlignment="1">
      <alignment horizontal="left" vertical="top" wrapText="1"/>
    </xf>
    <xf numFmtId="0" fontId="7" fillId="0" borderId="5" xfId="1" quotePrefix="1" applyFont="1" applyFill="1" applyBorder="1" applyAlignment="1">
      <alignment horizontal="left" vertical="top" wrapText="1"/>
    </xf>
    <xf numFmtId="0" fontId="7" fillId="0" borderId="4" xfId="1" quotePrefix="1" applyFont="1" applyFill="1" applyBorder="1" applyAlignment="1">
      <alignment horizontal="left" vertical="top" wrapText="1"/>
    </xf>
    <xf numFmtId="0" fontId="7" fillId="0" borderId="4" xfId="1" applyFont="1" applyFill="1" applyBorder="1" applyAlignment="1">
      <alignment horizontal="left" vertical="top" wrapText="1"/>
    </xf>
    <xf numFmtId="14" fontId="7" fillId="0" borderId="4" xfId="1" applyNumberFormat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  <xf numFmtId="14" fontId="7" fillId="0" borderId="5" xfId="1" applyNumberFormat="1" applyFont="1" applyFill="1" applyBorder="1" applyAlignment="1">
      <alignment horizontal="left" vertical="top" wrapText="1"/>
    </xf>
    <xf numFmtId="0" fontId="1" fillId="0" borderId="0" xfId="1" applyFill="1"/>
    <xf numFmtId="0" fontId="1" fillId="0" borderId="6" xfId="1" applyFont="1" applyFill="1" applyBorder="1" applyAlignment="1">
      <alignment horizontal="left" vertical="top" wrapText="1"/>
    </xf>
    <xf numFmtId="0" fontId="8" fillId="0" borderId="0" xfId="0" applyFont="1"/>
    <xf numFmtId="0" fontId="9" fillId="0" borderId="5" xfId="1" quotePrefix="1" applyFont="1" applyFill="1" applyBorder="1" applyAlignment="1">
      <alignment horizontal="left" vertical="top" wrapText="1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colors>
    <mruColors>
      <color rgb="FF134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abianconsulting-my.sharepoint.com/Users/Aaron/Local%20Settings/Temporary%20Internet%20Files/Content.Outlook/PEXXAUK4/Altisource_REALTrans%20Modernization_BR_Master%20V2%20DH%20201104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finitions"/>
      <sheetName val="Action Items"/>
      <sheetName val="Questions"/>
      <sheetName val="Assumption"/>
      <sheetName val="Impact Data"/>
      <sheetName val="Chart Data - Business"/>
      <sheetName val="Chart Data - IT"/>
      <sheetName val="Charts"/>
    </sheetNames>
    <sheetDataSet>
      <sheetData sheetId="0">
        <row r="1">
          <cell r="CU1" t="str">
            <v>VM - Sourcing</v>
          </cell>
        </row>
        <row r="2">
          <cell r="CU2" t="str">
            <v>VM - Sourcing</v>
          </cell>
        </row>
        <row r="3">
          <cell r="CU3" t="str">
            <v>VM - Sourcing</v>
          </cell>
        </row>
        <row r="4">
          <cell r="CU4" t="str">
            <v>VM - Sourcing</v>
          </cell>
        </row>
        <row r="5">
          <cell r="CU5" t="str">
            <v>VM - Sourcing</v>
          </cell>
        </row>
        <row r="6">
          <cell r="CU6" t="str">
            <v>VM - Registration</v>
          </cell>
        </row>
        <row r="7">
          <cell r="CU7" t="str">
            <v>VM - Registration</v>
          </cell>
        </row>
        <row r="8">
          <cell r="CU8" t="str">
            <v>VM - Registration</v>
          </cell>
        </row>
        <row r="9">
          <cell r="CU9" t="str">
            <v>VM - Registration</v>
          </cell>
        </row>
        <row r="10">
          <cell r="CU10" t="str">
            <v>VM - Certification</v>
          </cell>
        </row>
        <row r="11">
          <cell r="CU11" t="str">
            <v>VM - Certification</v>
          </cell>
        </row>
        <row r="12">
          <cell r="CU12" t="str">
            <v>VM - Certification</v>
          </cell>
        </row>
        <row r="13">
          <cell r="CU13" t="str">
            <v>VM - Certification</v>
          </cell>
        </row>
        <row r="14">
          <cell r="CU14" t="str">
            <v>VM - Vendor Scoring</v>
          </cell>
        </row>
        <row r="15">
          <cell r="CU15" t="str">
            <v>VM - Vendor Scoring</v>
          </cell>
        </row>
        <row r="16">
          <cell r="CU16" t="str">
            <v>VM - Account Maintenance</v>
          </cell>
        </row>
        <row r="17">
          <cell r="CU17" t="str">
            <v>VM - Account Maintenance</v>
          </cell>
        </row>
        <row r="18">
          <cell r="CU18" t="str">
            <v>VM - Account Maintenance</v>
          </cell>
        </row>
        <row r="19">
          <cell r="CU19" t="str">
            <v>VM - Document Management</v>
          </cell>
        </row>
        <row r="21">
          <cell r="CU21" t="str">
            <v>CM - Registration</v>
          </cell>
        </row>
        <row r="22">
          <cell r="CU22" t="str">
            <v>CM - Registration</v>
          </cell>
        </row>
        <row r="23">
          <cell r="CU23" t="str">
            <v>CM - Registration</v>
          </cell>
        </row>
        <row r="24">
          <cell r="CU24" t="str">
            <v>CM - Account Maintenance</v>
          </cell>
        </row>
        <row r="25">
          <cell r="CU25" t="str">
            <v>CM - Account Maintenance</v>
          </cell>
        </row>
        <row r="26">
          <cell r="CU26" t="str">
            <v>CM - Document Management</v>
          </cell>
        </row>
        <row r="27">
          <cell r="CU27" t="str">
            <v>CM - Document Management</v>
          </cell>
        </row>
        <row r="28">
          <cell r="CU28" t="str">
            <v>OM - Client Order Capture</v>
          </cell>
        </row>
        <row r="29">
          <cell r="CU29" t="str">
            <v>OM - Client Order Capture</v>
          </cell>
        </row>
        <row r="30">
          <cell r="CU30" t="str">
            <v>OM - Client Order Capture</v>
          </cell>
        </row>
        <row r="31">
          <cell r="CU31" t="str">
            <v>OM - Client Order Capture</v>
          </cell>
        </row>
        <row r="32">
          <cell r="CU32" t="str">
            <v>OM - Vendor Order Assignment</v>
          </cell>
        </row>
        <row r="33">
          <cell r="CU33" t="str">
            <v>OM - Vendor Order Assignment</v>
          </cell>
        </row>
        <row r="34">
          <cell r="CU34" t="str">
            <v>OM - Vendor Order Assignment</v>
          </cell>
        </row>
        <row r="35">
          <cell r="CU35" t="str">
            <v>OM - Vendor Order Assignment</v>
          </cell>
        </row>
        <row r="36">
          <cell r="CU36" t="str">
            <v>OM - Vendor Order Fulfillment</v>
          </cell>
        </row>
        <row r="37">
          <cell r="CU37" t="str">
            <v>OM - Vendor Order Fulfillment</v>
          </cell>
        </row>
        <row r="38">
          <cell r="CU38" t="str">
            <v>OM - Vendor Order Fulfillment</v>
          </cell>
        </row>
        <row r="39">
          <cell r="CU39" t="str">
            <v>OM - Vendor Order Fulfillment</v>
          </cell>
        </row>
        <row r="40">
          <cell r="CU40" t="str">
            <v>OM - Client Order Lifecycle Management</v>
          </cell>
        </row>
        <row r="41">
          <cell r="CU41" t="str">
            <v>OM - Client Order Lifecycle Management</v>
          </cell>
        </row>
        <row r="42">
          <cell r="CU42" t="str">
            <v>OM - Client Order Lifecycle Management</v>
          </cell>
        </row>
        <row r="43">
          <cell r="CU43" t="str">
            <v>OM - Client Order Lifecycle Management</v>
          </cell>
        </row>
        <row r="44">
          <cell r="CU44" t="str">
            <v>OM - Client Order Lifecycle Management</v>
          </cell>
        </row>
        <row r="45">
          <cell r="CU45" t="str">
            <v>BI - Reporting/Business Intelligence</v>
          </cell>
        </row>
        <row r="46">
          <cell r="CU46" t="str">
            <v>BI - Reporting/Business Intelligence</v>
          </cell>
        </row>
        <row r="47">
          <cell r="CU47" t="str">
            <v>BI - Reporting/Business Intelligence</v>
          </cell>
        </row>
        <row r="48">
          <cell r="CU48" t="str">
            <v>OM - Document Management</v>
          </cell>
        </row>
        <row r="49">
          <cell r="CU49" t="str">
            <v>OM - Document Management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showGridLines="0" tabSelected="1" zoomScale="80" zoomScaleNormal="80" workbookViewId="0">
      <pane xSplit="4" ySplit="10" topLeftCell="E11" activePane="bottomRight" state="frozen"/>
      <selection pane="topRight" activeCell="F1" sqref="F1"/>
      <selection pane="bottomLeft" activeCell="A9" sqref="A9"/>
      <selection pane="bottomRight" activeCell="G17" sqref="G17"/>
    </sheetView>
  </sheetViews>
  <sheetFormatPr defaultColWidth="8.90625" defaultRowHeight="14.5" outlineLevelRow="1" x14ac:dyDescent="0.35"/>
  <cols>
    <col min="1" max="1" width="2.81640625" style="1" customWidth="1"/>
    <col min="2" max="2" width="4.08984375" style="1" customWidth="1"/>
    <col min="3" max="3" width="15.6328125" style="1" customWidth="1"/>
    <col min="4" max="4" width="35.6328125" style="1" customWidth="1"/>
    <col min="5" max="5" width="17.54296875" style="1" customWidth="1"/>
    <col min="6" max="6" width="15.6328125" style="1" customWidth="1"/>
    <col min="7" max="7" width="27.1796875" style="1" bestFit="1" customWidth="1"/>
    <col min="8" max="8" width="18" style="1" bestFit="1" customWidth="1"/>
    <col min="9" max="10" width="22.6328125" style="1" customWidth="1"/>
    <col min="11" max="11" width="15.6328125" style="1" customWidth="1"/>
    <col min="12" max="12" width="44.90625" style="1" customWidth="1"/>
    <col min="13" max="16384" width="8.90625" style="1"/>
  </cols>
  <sheetData>
    <row r="1" spans="1:12" ht="26" x14ac:dyDescent="0.6">
      <c r="B1" s="21" t="s">
        <v>40</v>
      </c>
    </row>
    <row r="2" spans="1:12" ht="15" hidden="1" customHeight="1" outlineLevel="1" x14ac:dyDescent="0.35">
      <c r="B2" s="2" t="s">
        <v>0</v>
      </c>
      <c r="C2" s="3"/>
      <c r="D2" s="4" t="s">
        <v>1</v>
      </c>
      <c r="E2" s="4">
        <f>COUNTIF(L$11:L$17,"Cancelled")</f>
        <v>0</v>
      </c>
      <c r="F2" s="4"/>
    </row>
    <row r="3" spans="1:12" ht="15" hidden="1" customHeight="1" outlineLevel="1" x14ac:dyDescent="0.35">
      <c r="A3" s="2"/>
      <c r="B3" s="4"/>
      <c r="C3" s="3"/>
      <c r="D3" s="4" t="s">
        <v>2</v>
      </c>
      <c r="E3" s="4">
        <f>COUNTIF(L$11:L$17,"Deferred")</f>
        <v>0</v>
      </c>
      <c r="F3" s="4"/>
    </row>
    <row r="4" spans="1:12" ht="15" hidden="1" customHeight="1" outlineLevel="1" x14ac:dyDescent="0.35">
      <c r="A4" s="2"/>
      <c r="B4" s="4"/>
      <c r="C4" s="3"/>
      <c r="D4" s="4" t="s">
        <v>3</v>
      </c>
      <c r="E4" s="4">
        <f>COUNTIF(L$11:L$17,"Proposed")</f>
        <v>0</v>
      </c>
      <c r="F4" s="4"/>
    </row>
    <row r="5" spans="1:12" ht="15" hidden="1" customHeight="1" outlineLevel="1" x14ac:dyDescent="0.35">
      <c r="A5" s="2"/>
      <c r="B5" s="4"/>
      <c r="C5" s="3"/>
      <c r="D5" s="4" t="s">
        <v>4</v>
      </c>
      <c r="E5" s="4">
        <f>COUNTIF(L$11:L$17,"Not Started")</f>
        <v>0</v>
      </c>
      <c r="F5" s="4"/>
    </row>
    <row r="6" spans="1:12" ht="15" hidden="1" customHeight="1" outlineLevel="1" x14ac:dyDescent="0.35">
      <c r="A6" s="2"/>
      <c r="B6" s="4"/>
      <c r="C6" s="3"/>
      <c r="D6" s="4" t="s">
        <v>5</v>
      </c>
      <c r="E6" s="4">
        <f>COUNTIF(L$11:L$17,"On Going")</f>
        <v>0</v>
      </c>
      <c r="F6" s="4"/>
    </row>
    <row r="7" spans="1:12" ht="15" hidden="1" customHeight="1" outlineLevel="1" x14ac:dyDescent="0.35">
      <c r="A7" s="2"/>
      <c r="B7" s="4"/>
      <c r="C7" s="3"/>
      <c r="D7" s="4" t="s">
        <v>6</v>
      </c>
      <c r="E7" s="4">
        <f>COUNTIF(L$11:L$17,"WIP")</f>
        <v>0</v>
      </c>
      <c r="F7" s="4"/>
    </row>
    <row r="8" spans="1:12" ht="15" hidden="1" customHeight="1" outlineLevel="1" x14ac:dyDescent="0.35">
      <c r="A8" s="2"/>
      <c r="B8" s="4"/>
      <c r="C8" s="3"/>
      <c r="D8" s="4" t="s">
        <v>7</v>
      </c>
      <c r="E8" s="4">
        <f>COUNTIF(L$11:L$17,"Complete")</f>
        <v>0</v>
      </c>
      <c r="F8" s="4"/>
    </row>
    <row r="9" spans="1:12" ht="19.5" customHeight="1" collapsed="1" thickBot="1" x14ac:dyDescent="0.5">
      <c r="A9" s="2"/>
      <c r="B9" s="5"/>
    </row>
    <row r="10" spans="1:12" ht="81.5" thickBot="1" x14ac:dyDescent="0.4">
      <c r="B10" s="6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7" t="s">
        <v>13</v>
      </c>
      <c r="H10" s="7" t="s">
        <v>14</v>
      </c>
      <c r="I10" s="7" t="s">
        <v>15</v>
      </c>
      <c r="J10" s="7" t="s">
        <v>22</v>
      </c>
      <c r="K10" s="7" t="s">
        <v>16</v>
      </c>
      <c r="L10" s="7" t="s">
        <v>17</v>
      </c>
    </row>
    <row r="11" spans="1:12" ht="101.5" x14ac:dyDescent="0.35">
      <c r="A11" s="8"/>
      <c r="B11" s="9">
        <v>1</v>
      </c>
      <c r="C11" s="10" t="s">
        <v>18</v>
      </c>
      <c r="D11" s="12" t="s">
        <v>42</v>
      </c>
      <c r="E11" s="13" t="s">
        <v>19</v>
      </c>
      <c r="F11" s="13" t="s">
        <v>34</v>
      </c>
      <c r="G11" s="10" t="s">
        <v>36</v>
      </c>
      <c r="H11" s="14" t="s">
        <v>20</v>
      </c>
      <c r="I11" s="15" t="s">
        <v>35</v>
      </c>
      <c r="J11" s="15"/>
      <c r="K11" s="10"/>
      <c r="L11" s="14"/>
    </row>
    <row r="12" spans="1:12" ht="116" x14ac:dyDescent="0.35">
      <c r="A12" s="8"/>
      <c r="B12" s="9">
        <v>2</v>
      </c>
      <c r="C12" s="10" t="s">
        <v>18</v>
      </c>
      <c r="D12" s="12" t="s">
        <v>41</v>
      </c>
      <c r="E12" s="13" t="s">
        <v>23</v>
      </c>
      <c r="F12" s="13" t="s">
        <v>31</v>
      </c>
      <c r="G12" s="10" t="s">
        <v>21</v>
      </c>
      <c r="H12" s="14" t="s">
        <v>20</v>
      </c>
      <c r="I12" s="15" t="s">
        <v>26</v>
      </c>
      <c r="J12" s="15"/>
      <c r="K12" s="10"/>
      <c r="L12" s="14"/>
    </row>
    <row r="13" spans="1:12" ht="93.75" customHeight="1" x14ac:dyDescent="0.35">
      <c r="B13" s="16">
        <v>3</v>
      </c>
      <c r="C13" s="10" t="s">
        <v>18</v>
      </c>
      <c r="D13" s="22" t="s">
        <v>37</v>
      </c>
      <c r="E13" s="13" t="s">
        <v>23</v>
      </c>
      <c r="F13" s="13" t="s">
        <v>31</v>
      </c>
      <c r="G13" s="10" t="s">
        <v>38</v>
      </c>
      <c r="H13" s="14" t="s">
        <v>20</v>
      </c>
      <c r="I13" s="15" t="s">
        <v>26</v>
      </c>
      <c r="J13" s="18"/>
      <c r="K13" s="11"/>
      <c r="L13" s="17"/>
    </row>
    <row r="14" spans="1:12" ht="94.5" customHeight="1" x14ac:dyDescent="0.35">
      <c r="B14" s="16">
        <v>4</v>
      </c>
      <c r="C14" s="10" t="s">
        <v>18</v>
      </c>
      <c r="D14" s="22" t="s">
        <v>24</v>
      </c>
      <c r="E14" s="13" t="s">
        <v>23</v>
      </c>
      <c r="F14" s="13" t="s">
        <v>31</v>
      </c>
      <c r="G14" s="10" t="s">
        <v>21</v>
      </c>
      <c r="H14" s="14" t="s">
        <v>20</v>
      </c>
      <c r="I14" s="18" t="s">
        <v>25</v>
      </c>
      <c r="J14" s="18"/>
      <c r="K14" s="11"/>
      <c r="L14" s="17"/>
    </row>
    <row r="15" spans="1:12" s="19" customFormat="1" ht="93.75" customHeight="1" x14ac:dyDescent="0.35">
      <c r="B15" s="16">
        <v>5</v>
      </c>
      <c r="C15" s="10" t="s">
        <v>33</v>
      </c>
      <c r="D15" s="22" t="s">
        <v>28</v>
      </c>
      <c r="E15" s="13" t="s">
        <v>23</v>
      </c>
      <c r="F15" s="13" t="s">
        <v>27</v>
      </c>
      <c r="G15" s="10" t="s">
        <v>21</v>
      </c>
      <c r="H15" s="14" t="s">
        <v>20</v>
      </c>
      <c r="I15" s="18" t="s">
        <v>29</v>
      </c>
      <c r="J15" s="18"/>
      <c r="K15" s="11"/>
      <c r="L15" s="17"/>
    </row>
    <row r="16" spans="1:12" s="19" customFormat="1" ht="43.5" x14ac:dyDescent="0.35">
      <c r="B16" s="20">
        <v>6</v>
      </c>
      <c r="C16" s="10" t="s">
        <v>32</v>
      </c>
      <c r="D16" s="22" t="s">
        <v>39</v>
      </c>
      <c r="E16" s="13" t="s">
        <v>23</v>
      </c>
      <c r="F16" s="13" t="s">
        <v>31</v>
      </c>
      <c r="G16" s="10" t="s">
        <v>21</v>
      </c>
      <c r="H16" s="17" t="s">
        <v>20</v>
      </c>
      <c r="I16" s="18" t="s">
        <v>30</v>
      </c>
      <c r="J16" s="18"/>
      <c r="K16" s="11"/>
      <c r="L16" s="17"/>
    </row>
    <row r="17" spans="2:12" s="19" customFormat="1" ht="43.5" x14ac:dyDescent="0.35">
      <c r="B17" s="20">
        <v>7</v>
      </c>
      <c r="C17" s="10" t="s">
        <v>32</v>
      </c>
      <c r="D17" s="22" t="s">
        <v>39</v>
      </c>
      <c r="E17" s="13" t="s">
        <v>23</v>
      </c>
      <c r="F17" s="13" t="s">
        <v>31</v>
      </c>
      <c r="G17" s="10" t="s">
        <v>38</v>
      </c>
      <c r="H17" s="17" t="s">
        <v>20</v>
      </c>
      <c r="I17" s="18" t="s">
        <v>30</v>
      </c>
      <c r="J17" s="18"/>
      <c r="K17" s="11"/>
      <c r="L17" s="17"/>
    </row>
  </sheetData>
  <autoFilter ref="A10:L17" xr:uid="{00000000-0009-0000-0000-000000000000}"/>
  <dataValidations count="1">
    <dataValidation type="list" allowBlank="1" showInputMessage="1" showErrorMessage="1" sqref="K11:K17" xr:uid="{00000000-0002-0000-0000-000000000000}">
      <formula1>$D$2:$D$8</formula1>
    </dataValidation>
  </dataValidations>
  <pageMargins left="0.25" right="0.25" top="0.75" bottom="0.75" header="0.3" footer="0.3"/>
  <pageSetup paperSize="17" scale="87" fitToHeight="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14619A3CBEA44B8D6625141974D56" ma:contentTypeVersion="0" ma:contentTypeDescription="Create a new document." ma:contentTypeScope="" ma:versionID="9cda6f84914cf734952dd1db981147c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B9B512-0855-4AB0-B4D1-9571EF6CA4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8107B5-14B0-4792-A35B-2DF7BBFFD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132BD9-C363-4891-9B59-477D47FB96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ChecksCX Communication Plan</vt:lpstr>
      <vt:lpstr>'ChecksCX Communication Plan'!Print_Titles</vt:lpstr>
    </vt:vector>
  </TitlesOfParts>
  <Company>Harland Clarke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Inman</dc:creator>
  <cp:lastModifiedBy>Christine Courtney</cp:lastModifiedBy>
  <cp:lastPrinted>2019-11-04T19:45:33Z</cp:lastPrinted>
  <dcterms:created xsi:type="dcterms:W3CDTF">2019-09-11T17:50:20Z</dcterms:created>
  <dcterms:modified xsi:type="dcterms:W3CDTF">2021-10-28T19:30:36Z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0x010100F9414619A3CBEA44B8D6625141974D56</vt:lpwstr>
  </property>
</Properties>
</file>